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<sst xmlns="http://schemas.openxmlformats.org/spreadsheetml/2006/main" count="222" uniqueCount="192">
  <si>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</si>
  <si>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</si>
  <si>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</si>
  <si>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</si>
  <si>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</si>
  <si>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</si>
  <si>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</si>
  <si>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</si>
  <si>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</si>
  <si>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</si>
  <si>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</si>
  <si>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</si>
  <si>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</si>
  <si>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</si>
  <si>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</si>
  <si>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</si>
  <si>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</si>
  <si>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</si>
  <si>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</si>
  <si>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</si>
  <si>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</si>
  <si>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</si>
  <si>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</si>
  <si>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</si>
  <si>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</si>
  <si>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</si>
  <si>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</si>
  <si>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</si>
  <si>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</si>
  <si>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</si>
  <si>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</si>
  <si>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</si>
  <si>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</si>
  <si>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</si>
  <si>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</si>
  <si>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</si>
  <si>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</si>
  <si>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</si>
  <si>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</si>
  <si>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</si>
  <si>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</si>
  <si>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</si>
  <si>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</si>
  <si>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</si>
  <si>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</si>
  <si>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</si>
  <si>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</si>
  <si>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</si>
  <si>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</si>
  <si>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</si>
  <si>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</si>
  <si>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</si>
  <si>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</si>
  <si>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</si>
  <si>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</si>
  <si>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</si>
  <si>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</si>
  <si>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</si>
  <si>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2021011106</t>
  </si>
  <si>
    <t>Управление Федеральной службы государственной регистрации, кадастра и картографии по Кемеровской области</t>
  </si>
  <si>
    <t>2021</t>
  </si>
  <si>
    <t>20200907-0611-1049-9294-000000383432</t>
  </si>
  <si>
    <t>Проверка соблюдения обязательных требований ст.ст. 7, 25, 26, 42 ЗК РФ</t>
  </si>
  <si>
    <t>10</t>
  </si>
  <si>
    <t>27.10.1999</t>
  </si>
  <si>
    <t>5407207093</t>
  </si>
  <si>
    <t>1024201881857</t>
  </si>
  <si>
    <t>Акционерное общество"Салек"</t>
  </si>
  <si>
    <t>Выездная</t>
  </si>
  <si>
    <t>Кемеровская область-Кузбасс, р-н Прокопьевский, в границах фонда перераспределения СХПК"Талдинский" 42100107008478, 42100107008469 Кемеровская область-Кузбасс, Прокопьевский муниципальный район, 42100107008536, 42100107008533 Кемеровская область-Кузбасс, Прокопьевский муниципальный район, Большеталдинское сельское поселение, 42100107008554 Кемеровская область-Кузбасс, р-н Прокопьевский  42100107008558</t>
  </si>
  <si>
    <t>20200907-0611-1086-5002-000000383432</t>
  </si>
  <si>
    <t>652700, Кемеровская область-Кузбасс, г.Киселевск, ул.Базовая, д.6</t>
  </si>
  <si>
    <t>20200907-0611-1086-7443-000000383432</t>
  </si>
  <si>
    <t>20200907-0611-1050-1584-000000383432</t>
  </si>
  <si>
    <t>422104777641</t>
  </si>
  <si>
    <t>05.07.2021</t>
  </si>
  <si>
    <t>03.06.2014</t>
  </si>
  <si>
    <t>4205289239</t>
  </si>
  <si>
    <t>1144205009464</t>
  </si>
  <si>
    <t>Общество с ограниченной ответственностью "Шахтоуправление "Перспективное"</t>
  </si>
  <si>
    <t>Кемеровская область-Кузбасс, Прокопьевский муниципальный район, Кузбасское сельское поселение, СХПК "Кузбасский"  42100102006167 Кемеровская область-Кузбасс, Прокопьевский муниципальный район, Кузбасское сельское поселение,  42100102006301, 42100102005666</t>
  </si>
  <si>
    <t>20200907-0611-1086-9987-000000383432</t>
  </si>
  <si>
    <t>650066, Кемеровская область-Кузбасс, г.Кемерово, просп.Притомский, д.7А,                     оф. 143</t>
  </si>
  <si>
    <t>20200907-0611-1087-2188-000000383432</t>
  </si>
  <si>
    <t>20200907-0611-1050-2036-000000383432</t>
  </si>
  <si>
    <t>422104777642</t>
  </si>
  <si>
    <t>20.09.2021</t>
  </si>
  <si>
    <t>17</t>
  </si>
  <si>
    <t>10.10.2003</t>
  </si>
  <si>
    <t>4202023632</t>
  </si>
  <si>
    <t>1034202006486</t>
  </si>
  <si>
    <t>ООО "Беловопромжелдортранс"</t>
  </si>
  <si>
    <t>Документарная и выездная</t>
  </si>
  <si>
    <t>Кемеровская область-Кузбасс, Беловский район, кадастровые номера земельных участков 4201011700415, 4201011700441</t>
  </si>
  <si>
    <t>20200907-0611-1087-4660-000000383432</t>
  </si>
  <si>
    <t>652644, Кемеровская область-Кузбасс, г. Белово, пгт.Инской, мкр.Технологический, д.13</t>
  </si>
  <si>
    <t>20200907-0611-1087-6990-000000383432</t>
  </si>
  <si>
    <t>20200907-0611-1050-2433-000000383432</t>
  </si>
  <si>
    <t>422104777643</t>
  </si>
  <si>
    <t>01.06.2021</t>
  </si>
  <si>
    <t>20</t>
  </si>
  <si>
    <t>09.04.2005</t>
  </si>
  <si>
    <t>4214022104</t>
  </si>
  <si>
    <t>1054214006978</t>
  </si>
  <si>
    <t>ОБЩЕСТВО С ОГРАНИЧЕННОЙ ОТВЕТСТВЕННОСТЬЮ "ПОЛИГОН"</t>
  </si>
  <si>
    <t>Кемеровская область-Кузбасс, г. Междуреченск, район земельного отвода ОАО "Разрез Красногорский", кадастровый номер 4228040300128</t>
  </si>
  <si>
    <t>20200907-0611-1087-9511-000000383432</t>
  </si>
  <si>
    <t>652882, Кемеровская область - Кузбасс,                              г. Междуреченск,                                  пр. Строителей, 54</t>
  </si>
  <si>
    <t>20200907-0611-1088-1694-000000383432</t>
  </si>
  <si>
    <t>20200907-0611-1050-2830-000000383432</t>
  </si>
  <si>
    <t>422104777644</t>
  </si>
  <si>
    <t>19.12.1991</t>
  </si>
  <si>
    <t>4214002316</t>
  </si>
  <si>
    <t>1024201389772</t>
  </si>
  <si>
    <t>ПУБЛИЧНОЕ АКЦИОНЕРНОЕ ОБЩЕСТВО "РАСПАДСКАЯ"</t>
  </si>
  <si>
    <t>Кемеровская область-Кузбасс, Междуреченский городской округ, кадастровые номера земельных участков 4228000000026 4228000000041 42080101005203 420800000006 42080000000247  42080101005200 42080101006475 42080101006476 42080101006477 42080101005118 42080000000261 42080000000262 42080101005199 42080101005119 42080101006474 42080101005202 42080101006479 42080101006480 42080101005204 42080101005196  42080101006375 42080101005195 420801010059</t>
  </si>
  <si>
    <t>20200907-0611-1088-4710-000000383432</t>
  </si>
  <si>
    <t>652870, Кемеровская область - Кузбасс, г. Междуреченск, ул. Мира, 106</t>
  </si>
  <si>
    <t>20200907-0611-1088-6925-000000383432</t>
  </si>
  <si>
    <t>20200907-0611-1050-3225-000000383432</t>
  </si>
  <si>
    <t>422104777645</t>
  </si>
  <si>
    <t>02.08.2021</t>
  </si>
  <si>
    <t>Дата регистрации проверяемого лица не совпадает с информацией из ЕГРЮЛ/ЕГРИП</t>
  </si>
  <si>
    <t>23.09.2003</t>
  </si>
  <si>
    <t>7708503727</t>
  </si>
  <si>
    <t>1037739877295</t>
  </si>
  <si>
    <t>ОТКРЫТОЕ АКЦИОНЕРНОЕ ОБЩЕСТВО "РОССИЙСКИЕ ЖЕЛЕЗНЫЕ ДОРОГИ"</t>
  </si>
  <si>
    <t>Кемеровская область-Кузбасс, р-н Междуреченский, кадастровый номер 420800000003 Кемеровская область-Кузбасс,                                                      г. Междуреченск, кадастровый номер 4228000000011</t>
  </si>
  <si>
    <t>20200907-0611-1089-2587-000000383432</t>
  </si>
  <si>
    <t>107174,г. Москва, ул. Басманная нов., дом 2</t>
  </si>
  <si>
    <t>20200907-0611-1089-4919-000000383432</t>
  </si>
  <si>
    <t>20200907-0611-1050-3617-000000383432</t>
  </si>
  <si>
    <t>422104777646</t>
  </si>
  <si>
    <t>01.11.2021</t>
  </si>
  <si>
    <t>Лицензионный контроль геодезической и картографической деятельности</t>
  </si>
  <si>
    <t>17.10.2002</t>
  </si>
  <si>
    <t>30.06.2014</t>
  </si>
  <si>
    <t>4212017050</t>
  </si>
  <si>
    <t>1024201299748</t>
  </si>
  <si>
    <t>Общество с ограниченной ответственностью "Земля-Проект" (ООО "Земля-Проект")</t>
  </si>
  <si>
    <t>Документарная</t>
  </si>
  <si>
    <t>652560, Кемеровская область-Кузбасс, г. Полысаево,ул. Космонавтов, д.21</t>
  </si>
  <si>
    <t>20200907-0611-1089-7528-000000383432</t>
  </si>
  <si>
    <t>20200907-0611-1089-9772-000000383432</t>
  </si>
  <si>
    <t>20200907-0611-1050-4028-000000383432</t>
  </si>
  <si>
    <t>422104777647</t>
  </si>
  <si>
    <t>01.02.2021</t>
  </si>
  <si>
    <t>Федеральный государственный надзор в области геодезии и картографии</t>
  </si>
  <si>
    <t>17.06.2011</t>
  </si>
  <si>
    <t>28.10.2016</t>
  </si>
  <si>
    <t>4214033201</t>
  </si>
  <si>
    <t>1114214001384</t>
  </si>
  <si>
    <t>Муниципальное унитарное предприятие Мысковского городского округа "Кадастровый центр" (МУП "Кадастровый центр")</t>
  </si>
  <si>
    <t>652840, Кемеровская область-Кузбасс, г. Мыски,                                     ул. Советская, д.42, офис 1</t>
  </si>
  <si>
    <t>20200907-0611-1090-2473-000000383432</t>
  </si>
  <si>
    <t>652840, Кемеровская область-Кузбасс, г. Мыски,                        ул. Советская, д.42, офис 1</t>
  </si>
  <si>
    <t>20200907-0611-1090-4678-000000383432</t>
  </si>
  <si>
    <t>20200907-0611-1050-4444-000000383432</t>
  </si>
  <si>
    <t>422104777648</t>
  </si>
  <si>
    <t>01.03.2021</t>
  </si>
  <si>
    <t>02.12.2004</t>
  </si>
  <si>
    <t>24.04.2014</t>
  </si>
  <si>
    <t>4205076311</t>
  </si>
  <si>
    <t>1044205076981</t>
  </si>
  <si>
    <t>Общество с ограниченной ответственностью "Геодезическая Компания" (ООО "ГеоКом")</t>
  </si>
  <si>
    <t>650065, Кемеровская область-Кузбасс, г. Кемерово,ул. Шестакова, д. 6, офис 112, 203</t>
  </si>
  <si>
    <t>20200907-0611-1090-7242-000000383432</t>
  </si>
  <si>
    <t>650065, Кемеровская область-Кузбасс, г. Кемерово,пр-кт Октябрьский, д. 99 А, офис 109</t>
  </si>
  <si>
    <t>20200907-0611-1090-9422-000000383432</t>
  </si>
  <si>
    <t>20200907-0611-1050-4856-000000383432</t>
  </si>
  <si>
    <t>422104777649</t>
  </si>
  <si>
    <t>01.04.2021</t>
  </si>
  <si>
    <t>19.01.2007</t>
  </si>
  <si>
    <t>16.06.2017</t>
  </si>
  <si>
    <t>4217089548</t>
  </si>
  <si>
    <t>1074217000395</t>
  </si>
  <si>
    <t>Общество с ограниченной ответственностью "Центр градостроительства и землеустройства" (ООО "ЦГИЗ")</t>
  </si>
  <si>
    <t>654005, Кемеровская область-Кузбасс, г. Новокузнецк, ул. Павловского, д.23, пом. 97</t>
  </si>
  <si>
    <t>20200907-0611-1091-1931-000000383432</t>
  </si>
  <si>
    <t>20200907-0611-1091-4185-000000383432</t>
  </si>
  <si>
    <t>20200907-0611-1050-5268-000000383432</t>
  </si>
  <si>
    <t>422104777650</t>
  </si>
  <si>
    <t>23.09.1998</t>
  </si>
  <si>
    <t>4202007694</t>
  </si>
  <si>
    <t>1024200545951</t>
  </si>
  <si>
    <t>Муниципальное бюджетное учреждение "Архитектурно-планировочное бюро"  г. Белово (МБУ "АПБ" г. Белово)</t>
  </si>
  <si>
    <t>652600,Кемеровская область-Кузбасс, г. Белово, ул. Советская, д. 21</t>
  </si>
  <si>
    <t>20200907-0611-1091-6756-000000383432</t>
  </si>
  <si>
    <t>20200907-0611-1091-9067-000000383432</t>
  </si>
  <si>
    <t>20200907-0611-1050-5661-000000383432</t>
  </si>
  <si>
    <t>422104777651</t>
  </si>
  <si>
    <t>04.10.2021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</si>
</sst>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71</v>
      </c>
      <c r="D24" s="30"/>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H24" t="s">
        <v>70</v>
      </c>
    </row>
    <row r="25" spans="1:34" ht="15">
      <c r="A25" s="1"/>
      <c r="B25" s="30" t="s">
        <v>79</v>
      </c>
      <c r="C25" s="30" t="s">
        <v>82</v>
      </c>
      <c r="D25" s="30"/>
      <c r="E25" s="30" t="s">
        <v>80</v>
      </c>
      <c r="F25" s="31" t="s">
        <v>78</v>
      </c>
      <c r="G25" s="31" t="s">
        <v>77</v>
      </c>
      <c r="H25" s="30" t="s">
        <v>62</v>
      </c>
      <c r="I25" s="32" t="s">
        <v>76</v>
      </c>
      <c r="J25" s="32"/>
      <c r="K25" s="32"/>
      <c r="L25" s="30"/>
      <c r="M25" s="31" t="s">
        <v>86</v>
      </c>
      <c r="N25" s="33" t="s">
        <v>63</v>
      </c>
      <c r="O25" s="33"/>
      <c r="P25" s="30" t="s">
        <v>68</v>
      </c>
      <c r="Q25" s="30"/>
      <c r="R25" s="30"/>
      <c r="S25" s="32"/>
      <c r="T25" s="32"/>
      <c r="U25" s="30"/>
      <c r="V25" s="30"/>
      <c r="W25" s="30"/>
      <c r="X25" s="30"/>
      <c r="Y25" s="30"/>
      <c r="Z25" s="31" t="s">
        <v>85</v>
      </c>
      <c r="AA25" s="30"/>
      <c r="AE25" t="s">
        <v>84</v>
      </c>
      <c r="AF25" t="s">
        <v>83</v>
      </c>
      <c r="AH25" t="s">
        <v>81</v>
      </c>
    </row>
    <row r="26" spans="1:34" ht="15">
      <c r="A26" s="1"/>
      <c r="B26" s="30" t="s">
        <v>91</v>
      </c>
      <c r="C26" s="30" t="s">
        <v>95</v>
      </c>
      <c r="D26" s="30"/>
      <c r="E26" s="30" t="s">
        <v>93</v>
      </c>
      <c r="F26" s="31" t="s">
        <v>90</v>
      </c>
      <c r="G26" s="31" t="s">
        <v>89</v>
      </c>
      <c r="H26" s="30" t="s">
        <v>62</v>
      </c>
      <c r="I26" s="32" t="s">
        <v>88</v>
      </c>
      <c r="J26" s="32"/>
      <c r="K26" s="32"/>
      <c r="L26" s="30"/>
      <c r="M26" s="31" t="s">
        <v>99</v>
      </c>
      <c r="N26" s="33" t="s">
        <v>87</v>
      </c>
      <c r="O26" s="33"/>
      <c r="P26" s="30" t="s">
        <v>92</v>
      </c>
      <c r="Q26" s="30"/>
      <c r="R26" s="30"/>
      <c r="S26" s="32"/>
      <c r="T26" s="32"/>
      <c r="U26" s="30"/>
      <c r="V26" s="30"/>
      <c r="W26" s="30"/>
      <c r="X26" s="30"/>
      <c r="Y26" s="30"/>
      <c r="Z26" s="31" t="s">
        <v>98</v>
      </c>
      <c r="AA26" s="30"/>
      <c r="AE26" t="s">
        <v>97</v>
      </c>
      <c r="AF26" t="s">
        <v>96</v>
      </c>
      <c r="AH26" t="s">
        <v>94</v>
      </c>
    </row>
    <row r="27" spans="1:34" ht="15">
      <c r="A27" s="1"/>
      <c r="B27" s="30" t="s">
        <v>104</v>
      </c>
      <c r="C27" s="30" t="s">
        <v>107</v>
      </c>
      <c r="D27" s="30"/>
      <c r="E27" s="30" t="s">
        <v>105</v>
      </c>
      <c r="F27" s="31" t="s">
        <v>103</v>
      </c>
      <c r="G27" s="31" t="s">
        <v>102</v>
      </c>
      <c r="H27" s="30" t="s">
        <v>62</v>
      </c>
      <c r="I27" s="32" t="s">
        <v>101</v>
      </c>
      <c r="J27" s="32"/>
      <c r="K27" s="32"/>
      <c r="L27" s="30"/>
      <c r="M27" s="31" t="s">
        <v>99</v>
      </c>
      <c r="N27" s="33" t="s">
        <v>100</v>
      </c>
      <c r="O27" s="33"/>
      <c r="P27" s="30" t="s">
        <v>92</v>
      </c>
      <c r="Q27" s="30"/>
      <c r="R27" s="30"/>
      <c r="S27" s="32"/>
      <c r="T27" s="32"/>
      <c r="U27" s="30"/>
      <c r="V27" s="30"/>
      <c r="W27" s="30"/>
      <c r="X27" s="30"/>
      <c r="Y27" s="30"/>
      <c r="Z27" s="31" t="s">
        <v>110</v>
      </c>
      <c r="AA27" s="30"/>
      <c r="AE27" t="s">
        <v>109</v>
      </c>
      <c r="AF27" t="s">
        <v>108</v>
      </c>
      <c r="AH27" t="s">
        <v>106</v>
      </c>
    </row>
    <row r="28" spans="1:34" ht="15">
      <c r="A28" s="1"/>
      <c r="B28" s="30" t="s">
        <v>114</v>
      </c>
      <c r="C28" s="30" t="s">
        <v>117</v>
      </c>
      <c r="D28" s="30"/>
      <c r="E28" s="30" t="s">
        <v>115</v>
      </c>
      <c r="F28" s="31" t="s">
        <v>113</v>
      </c>
      <c r="G28" s="31" t="s">
        <v>112</v>
      </c>
      <c r="H28" s="30" t="s">
        <v>62</v>
      </c>
      <c r="I28" s="32" t="s">
        <v>111</v>
      </c>
      <c r="J28" s="32"/>
      <c r="K28" s="32"/>
      <c r="L28" s="30"/>
      <c r="M28" s="31" t="s">
        <v>121</v>
      </c>
      <c r="N28" s="33" t="s">
        <v>63</v>
      </c>
      <c r="O28" s="33"/>
      <c r="P28" s="30" t="s">
        <v>92</v>
      </c>
      <c r="Q28" s="30"/>
      <c r="R28" s="30"/>
      <c r="S28" s="32"/>
      <c r="T28" s="32"/>
      <c r="U28" s="30"/>
      <c r="V28" s="30"/>
      <c r="W28" s="30"/>
      <c r="X28" s="30"/>
      <c r="Y28" s="30"/>
      <c r="Z28" s="31" t="s">
        <v>120</v>
      </c>
      <c r="AA28" s="30"/>
      <c r="AC28" t="s">
        <v>122</v>
      </c>
      <c r="AE28" t="s">
        <v>119</v>
      </c>
      <c r="AF28" t="s">
        <v>118</v>
      </c>
      <c r="AH28" t="s">
        <v>116</v>
      </c>
    </row>
    <row r="29" spans="1:34" ht="15">
      <c r="A29" s="1"/>
      <c r="B29" s="30" t="s">
        <v>126</v>
      </c>
      <c r="C29" s="30" t="s">
        <v>129</v>
      </c>
      <c r="D29" s="30"/>
      <c r="E29" s="30" t="s">
        <v>127</v>
      </c>
      <c r="F29" s="31" t="s">
        <v>125</v>
      </c>
      <c r="G29" s="31" t="s">
        <v>124</v>
      </c>
      <c r="H29" s="30" t="s">
        <v>62</v>
      </c>
      <c r="I29" s="32" t="s">
        <v>123</v>
      </c>
      <c r="J29" s="32"/>
      <c r="K29" s="32"/>
      <c r="L29" s="30"/>
      <c r="M29" s="31" t="s">
        <v>133</v>
      </c>
      <c r="N29" s="33" t="s">
        <v>63</v>
      </c>
      <c r="O29" s="33"/>
      <c r="P29" s="30" t="s">
        <v>92</v>
      </c>
      <c r="Q29" s="30"/>
      <c r="R29" s="30"/>
      <c r="S29" s="32"/>
      <c r="T29" s="32"/>
      <c r="U29" s="30"/>
      <c r="V29" s="30"/>
      <c r="W29" s="30"/>
      <c r="X29" s="30"/>
      <c r="Y29" s="30"/>
      <c r="Z29" s="31" t="s">
        <v>132</v>
      </c>
      <c r="AA29" s="30"/>
      <c r="AC29" t="s">
        <v>122</v>
      </c>
      <c r="AE29" t="s">
        <v>131</v>
      </c>
      <c r="AF29" t="s">
        <v>130</v>
      </c>
      <c r="AH29" t="s">
        <v>128</v>
      </c>
    </row>
    <row r="30" spans="1:33" ht="15">
      <c r="A30" s="1"/>
      <c r="B30" s="30" t="s">
        <v>139</v>
      </c>
      <c r="C30" s="30" t="s">
        <v>141</v>
      </c>
      <c r="D30" s="30" t="s">
        <v>141</v>
      </c>
      <c r="E30" s="30"/>
      <c r="F30" s="31" t="s">
        <v>138</v>
      </c>
      <c r="G30" s="31" t="s">
        <v>137</v>
      </c>
      <c r="H30" s="30" t="s">
        <v>134</v>
      </c>
      <c r="I30" s="32" t="s">
        <v>135</v>
      </c>
      <c r="J30" s="32" t="s">
        <v>136</v>
      </c>
      <c r="K30" s="32"/>
      <c r="L30" s="30"/>
      <c r="M30" s="31" t="s">
        <v>146</v>
      </c>
      <c r="N30" s="33" t="s">
        <v>100</v>
      </c>
      <c r="O30" s="33"/>
      <c r="P30" s="30" t="s">
        <v>140</v>
      </c>
      <c r="Q30" s="30"/>
      <c r="R30" s="30"/>
      <c r="S30" s="32"/>
      <c r="T30" s="32"/>
      <c r="U30" s="30"/>
      <c r="V30" s="30"/>
      <c r="W30" s="30"/>
      <c r="X30" s="30"/>
      <c r="Y30" s="30"/>
      <c r="Z30" s="31" t="s">
        <v>145</v>
      </c>
      <c r="AA30" s="30"/>
      <c r="AE30" t="s">
        <v>144</v>
      </c>
      <c r="AF30" t="s">
        <v>143</v>
      </c>
      <c r="AG30" t="s">
        <v>142</v>
      </c>
    </row>
    <row r="31" spans="1:33" ht="15">
      <c r="A31" s="1"/>
      <c r="B31" s="30" t="s">
        <v>152</v>
      </c>
      <c r="C31" s="30" t="s">
        <v>155</v>
      </c>
      <c r="D31" s="30" t="s">
        <v>153</v>
      </c>
      <c r="E31" s="30"/>
      <c r="F31" s="31" t="s">
        <v>151</v>
      </c>
      <c r="G31" s="31" t="s">
        <v>150</v>
      </c>
      <c r="H31" s="30" t="s">
        <v>147</v>
      </c>
      <c r="I31" s="32" t="s">
        <v>148</v>
      </c>
      <c r="J31" s="32" t="s">
        <v>149</v>
      </c>
      <c r="K31" s="32"/>
      <c r="L31" s="30"/>
      <c r="M31" s="31" t="s">
        <v>159</v>
      </c>
      <c r="N31" s="33" t="s">
        <v>100</v>
      </c>
      <c r="O31" s="33"/>
      <c r="P31" s="30" t="s">
        <v>140</v>
      </c>
      <c r="Q31" s="30"/>
      <c r="R31" s="30"/>
      <c r="S31" s="32"/>
      <c r="T31" s="32"/>
      <c r="U31" s="30"/>
      <c r="V31" s="30"/>
      <c r="W31" s="30"/>
      <c r="X31" s="30"/>
      <c r="Y31" s="30"/>
      <c r="Z31" s="31" t="s">
        <v>158</v>
      </c>
      <c r="AA31" s="30"/>
      <c r="AE31" t="s">
        <v>157</v>
      </c>
      <c r="AF31" t="s">
        <v>156</v>
      </c>
      <c r="AG31" t="s">
        <v>154</v>
      </c>
    </row>
    <row r="32" spans="1:33" ht="15">
      <c r="A32" s="1"/>
      <c r="B32" s="30" t="s">
        <v>164</v>
      </c>
      <c r="C32" s="30" t="s">
        <v>167</v>
      </c>
      <c r="D32" s="30" t="s">
        <v>165</v>
      </c>
      <c r="E32" s="30"/>
      <c r="F32" s="31" t="s">
        <v>163</v>
      </c>
      <c r="G32" s="31" t="s">
        <v>162</v>
      </c>
      <c r="H32" s="30" t="s">
        <v>134</v>
      </c>
      <c r="I32" s="32" t="s">
        <v>160</v>
      </c>
      <c r="J32" s="32" t="s">
        <v>161</v>
      </c>
      <c r="K32" s="32"/>
      <c r="L32" s="30"/>
      <c r="M32" s="31" t="s">
        <v>171</v>
      </c>
      <c r="N32" s="33" t="s">
        <v>100</v>
      </c>
      <c r="O32" s="33"/>
      <c r="P32" s="30" t="s">
        <v>140</v>
      </c>
      <c r="Q32" s="30"/>
      <c r="R32" s="30"/>
      <c r="S32" s="32"/>
      <c r="T32" s="32"/>
      <c r="U32" s="30"/>
      <c r="V32" s="30"/>
      <c r="W32" s="30"/>
      <c r="X32" s="30"/>
      <c r="Y32" s="30"/>
      <c r="Z32" s="31" t="s">
        <v>170</v>
      </c>
      <c r="AA32" s="30"/>
      <c r="AE32" t="s">
        <v>169</v>
      </c>
      <c r="AF32" t="s">
        <v>168</v>
      </c>
      <c r="AG32" t="s">
        <v>166</v>
      </c>
    </row>
    <row r="33" spans="1:33" ht="15">
      <c r="A33" s="1"/>
      <c r="B33" s="30" t="s">
        <v>176</v>
      </c>
      <c r="C33" s="30" t="s">
        <v>177</v>
      </c>
      <c r="D33" s="30" t="s">
        <v>177</v>
      </c>
      <c r="E33" s="30"/>
      <c r="F33" s="31" t="s">
        <v>175</v>
      </c>
      <c r="G33" s="31" t="s">
        <v>174</v>
      </c>
      <c r="H33" s="30" t="s">
        <v>134</v>
      </c>
      <c r="I33" s="32" t="s">
        <v>172</v>
      </c>
      <c r="J33" s="32" t="s">
        <v>173</v>
      </c>
      <c r="K33" s="32"/>
      <c r="L33" s="30"/>
      <c r="M33" s="31" t="s">
        <v>121</v>
      </c>
      <c r="N33" s="33" t="s">
        <v>63</v>
      </c>
      <c r="O33" s="33"/>
      <c r="P33" s="30" t="s">
        <v>140</v>
      </c>
      <c r="Q33" s="30"/>
      <c r="R33" s="30"/>
      <c r="S33" s="32"/>
      <c r="T33" s="32"/>
      <c r="U33" s="30"/>
      <c r="V33" s="30"/>
      <c r="W33" s="30"/>
      <c r="X33" s="30"/>
      <c r="Y33" s="30"/>
      <c r="Z33" s="31" t="s">
        <v>181</v>
      </c>
      <c r="AA33" s="30"/>
      <c r="AE33" t="s">
        <v>180</v>
      </c>
      <c r="AF33" t="s">
        <v>179</v>
      </c>
      <c r="AG33" t="s">
        <v>178</v>
      </c>
    </row>
    <row r="34" spans="1:33" ht="15">
      <c r="A34" s="1"/>
      <c r="B34" s="30" t="s">
        <v>185</v>
      </c>
      <c r="C34" s="30" t="s">
        <v>186</v>
      </c>
      <c r="D34" s="30" t="s">
        <v>186</v>
      </c>
      <c r="E34" s="30"/>
      <c r="F34" s="31" t="s">
        <v>184</v>
      </c>
      <c r="G34" s="31" t="s">
        <v>183</v>
      </c>
      <c r="H34" s="30" t="s">
        <v>147</v>
      </c>
      <c r="I34" s="32" t="s">
        <v>182</v>
      </c>
      <c r="J34" s="32"/>
      <c r="K34" s="32"/>
      <c r="L34" s="30"/>
      <c r="M34" s="31" t="s">
        <v>191</v>
      </c>
      <c r="N34" s="33" t="s">
        <v>63</v>
      </c>
      <c r="O34" s="33"/>
      <c r="P34" s="30" t="s">
        <v>140</v>
      </c>
      <c r="Q34" s="30"/>
      <c r="R34" s="30"/>
      <c r="S34" s="32"/>
      <c r="T34" s="32"/>
      <c r="U34" s="30"/>
      <c r="V34" s="30"/>
      <c r="W34" s="30"/>
      <c r="X34" s="30"/>
      <c r="Y34" s="30"/>
      <c r="Z34" s="31" t="s">
        <v>190</v>
      </c>
      <c r="AA34" s="30"/>
      <c r="AE34" t="s">
        <v>189</v>
      </c>
      <c r="AF34" t="s">
        <v>188</v>
      </c>
      <c r="AG34" t="s">
        <v>187</v>
      </c>
    </row>
    <row r="35" spans="1:27" ht="15">
      <c r="A35" s="1"/>
      <c r="B35" s="30"/>
      <c r="C35" s="30"/>
      <c r="D35" s="30"/>
      <c r="E35" s="30"/>
      <c r="F35" s="31"/>
      <c r="G35" s="31"/>
      <c r="H35" s="30"/>
      <c r="I35" s="32"/>
      <c r="J35" s="32"/>
      <c r="K35" s="32"/>
      <c r="L35" s="30"/>
      <c r="M35" s="31"/>
      <c r="N35" s="33"/>
      <c r="O35" s="33"/>
      <c r="P35" s="30"/>
      <c r="Q35" s="30"/>
      <c r="R35" s="30"/>
      <c r="S35" s="32"/>
      <c r="T35" s="32"/>
      <c r="U35" s="30"/>
      <c r="V35" s="30"/>
      <c r="W35" s="30"/>
      <c r="X35" s="30"/>
      <c r="Y35" s="30"/>
      <c r="Z35" s="31"/>
      <c r="AA3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5">
      <formula1>$AI$1:$AI$3</formula1>
    </dataValidation>
    <dataValidation type="list" allowBlank="1" showInputMessage="1" showErrorMessage="1" sqref="U24:U3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